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2" yWindow="36" windowWidth="11976" windowHeight="5988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Z13" i="1"/>
  <c r="Z10"/>
  <c r="Z11"/>
  <c r="Z21"/>
  <c r="Z14"/>
  <c r="Z9"/>
  <c r="Z17"/>
  <c r="Z23"/>
  <c r="Z18"/>
  <c r="Z16"/>
  <c r="Z12"/>
  <c r="Z20"/>
  <c r="Z15"/>
  <c r="Z24"/>
  <c r="Z19"/>
  <c r="Z31"/>
  <c r="Z26"/>
  <c r="Z32"/>
  <c r="Z27"/>
  <c r="Z22"/>
  <c r="Z25"/>
  <c r="Z30"/>
  <c r="Z28"/>
  <c r="Z29"/>
  <c r="AB29" s="1"/>
  <c r="Z8"/>
  <c r="W13"/>
  <c r="W10"/>
  <c r="W11"/>
  <c r="W21"/>
  <c r="W14"/>
  <c r="W9"/>
  <c r="W17"/>
  <c r="W23"/>
  <c r="W18"/>
  <c r="W16"/>
  <c r="W12"/>
  <c r="W20"/>
  <c r="W15"/>
  <c r="W24"/>
  <c r="W19"/>
  <c r="W31"/>
  <c r="W26"/>
  <c r="W32"/>
  <c r="W27"/>
  <c r="W22"/>
  <c r="W25"/>
  <c r="W30"/>
  <c r="W28"/>
  <c r="W29"/>
  <c r="W8"/>
  <c r="R13"/>
  <c r="Y13" s="1"/>
  <c r="R10"/>
  <c r="Y10" s="1"/>
  <c r="R11"/>
  <c r="Y11" s="1"/>
  <c r="R21"/>
  <c r="Y21" s="1"/>
  <c r="R14"/>
  <c r="Y14" s="1"/>
  <c r="R9"/>
  <c r="Y9" s="1"/>
  <c r="R17"/>
  <c r="Y17" s="1"/>
  <c r="R23"/>
  <c r="Y23" s="1"/>
  <c r="R18"/>
  <c r="Y18" s="1"/>
  <c r="R16"/>
  <c r="Y16" s="1"/>
  <c r="R12"/>
  <c r="Y12" s="1"/>
  <c r="R20"/>
  <c r="Y20" s="1"/>
  <c r="R15"/>
  <c r="Y15" s="1"/>
  <c r="R24"/>
  <c r="Y24" s="1"/>
  <c r="R19"/>
  <c r="Y19" s="1"/>
  <c r="R31"/>
  <c r="Y31" s="1"/>
  <c r="R26"/>
  <c r="Y26" s="1"/>
  <c r="R32"/>
  <c r="Y32" s="1"/>
  <c r="R27"/>
  <c r="Y27" s="1"/>
  <c r="R22"/>
  <c r="Y22" s="1"/>
  <c r="R25"/>
  <c r="Y25" s="1"/>
  <c r="R30"/>
  <c r="Y30" s="1"/>
  <c r="R28"/>
  <c r="Y28" s="1"/>
  <c r="R29"/>
  <c r="Y29" s="1"/>
  <c r="AA29" s="1"/>
  <c r="R8"/>
  <c r="Y8" s="1"/>
  <c r="N13" l="1"/>
  <c r="AB13" s="1"/>
  <c r="N10"/>
  <c r="AB10" s="1"/>
  <c r="N11"/>
  <c r="AB11" s="1"/>
  <c r="N21"/>
  <c r="AB21" s="1"/>
  <c r="N14"/>
  <c r="AB14" s="1"/>
  <c r="N9"/>
  <c r="AB9" s="1"/>
  <c r="N17"/>
  <c r="AB17" s="1"/>
  <c r="N23"/>
  <c r="AB23" s="1"/>
  <c r="N18"/>
  <c r="AB18" s="1"/>
  <c r="N16"/>
  <c r="AB16" s="1"/>
  <c r="N15"/>
  <c r="AB15" s="1"/>
  <c r="N20"/>
  <c r="AB20" s="1"/>
  <c r="N24"/>
  <c r="AB24" s="1"/>
  <c r="N19"/>
  <c r="AB19" s="1"/>
  <c r="N31"/>
  <c r="AB31" s="1"/>
  <c r="N26"/>
  <c r="AB26" s="1"/>
  <c r="N32"/>
  <c r="AB32" s="1"/>
  <c r="N27"/>
  <c r="AB27" s="1"/>
  <c r="N22"/>
  <c r="AB22" s="1"/>
  <c r="N25"/>
  <c r="AB25" s="1"/>
  <c r="N30"/>
  <c r="AB30" s="1"/>
  <c r="N28"/>
  <c r="AB28" s="1"/>
  <c r="N12"/>
  <c r="AB12" s="1"/>
  <c r="N8"/>
  <c r="AB8" s="1"/>
  <c r="K13"/>
  <c r="K10"/>
  <c r="K11"/>
  <c r="K21"/>
  <c r="K14"/>
  <c r="K9"/>
  <c r="K17"/>
  <c r="K23"/>
  <c r="K18"/>
  <c r="K16"/>
  <c r="K15"/>
  <c r="K20"/>
  <c r="K24"/>
  <c r="K19"/>
  <c r="K31"/>
  <c r="K26"/>
  <c r="K32"/>
  <c r="K27"/>
  <c r="K22"/>
  <c r="K25"/>
  <c r="K30"/>
  <c r="K28"/>
  <c r="K12"/>
  <c r="K8"/>
  <c r="F13"/>
  <c r="M13" s="1"/>
  <c r="AA13" s="1"/>
  <c r="F10"/>
  <c r="M10" s="1"/>
  <c r="AA10" s="1"/>
  <c r="F11"/>
  <c r="M11" s="1"/>
  <c r="AA11" s="1"/>
  <c r="F21"/>
  <c r="M21" s="1"/>
  <c r="AA21" s="1"/>
  <c r="F14"/>
  <c r="M14" s="1"/>
  <c r="AA14" s="1"/>
  <c r="F9"/>
  <c r="M9" s="1"/>
  <c r="AA9" s="1"/>
  <c r="F17"/>
  <c r="M17" s="1"/>
  <c r="AA17" s="1"/>
  <c r="F23"/>
  <c r="M23" s="1"/>
  <c r="AA23" s="1"/>
  <c r="F18"/>
  <c r="M18" s="1"/>
  <c r="AA18" s="1"/>
  <c r="F16"/>
  <c r="M16" s="1"/>
  <c r="AA16" s="1"/>
  <c r="F15"/>
  <c r="M15" s="1"/>
  <c r="AA15" s="1"/>
  <c r="F20"/>
  <c r="M20" s="1"/>
  <c r="AA20" s="1"/>
  <c r="F24"/>
  <c r="M24" s="1"/>
  <c r="AA24" s="1"/>
  <c r="F19"/>
  <c r="M19" s="1"/>
  <c r="AA19" s="1"/>
  <c r="F31"/>
  <c r="M31" s="1"/>
  <c r="AA31" s="1"/>
  <c r="F26"/>
  <c r="M26" s="1"/>
  <c r="AA26" s="1"/>
  <c r="F32"/>
  <c r="M32" s="1"/>
  <c r="AA32" s="1"/>
  <c r="F27"/>
  <c r="M27" s="1"/>
  <c r="AA27" s="1"/>
  <c r="F22"/>
  <c r="M22" s="1"/>
  <c r="AA22" s="1"/>
  <c r="F25"/>
  <c r="M25" s="1"/>
  <c r="AA25" s="1"/>
  <c r="F30"/>
  <c r="M30" s="1"/>
  <c r="AA30" s="1"/>
  <c r="F28"/>
  <c r="M28" s="1"/>
  <c r="AA28" s="1"/>
  <c r="F12"/>
  <c r="M12" s="1"/>
  <c r="AA12" s="1"/>
  <c r="F8"/>
  <c r="M8" s="1"/>
  <c r="AA8" s="1"/>
</calcChain>
</file>

<file path=xl/sharedStrings.xml><?xml version="1.0" encoding="utf-8"?>
<sst xmlns="http://schemas.openxmlformats.org/spreadsheetml/2006/main" count="50" uniqueCount="42">
  <si>
    <t>FEDERACION NACIONAL DE BOLICHE GUATEMALA</t>
  </si>
  <si>
    <t>3RA ELIMINATORIA BOLICHE DE PLAYA</t>
  </si>
  <si>
    <t>No.</t>
  </si>
  <si>
    <t>NOMBRE</t>
  </si>
  <si>
    <t>TOTAL</t>
  </si>
  <si>
    <t>STRIKE</t>
  </si>
  <si>
    <t>ESTRIKE</t>
  </si>
  <si>
    <t>ACUM.</t>
  </si>
  <si>
    <t>SYED KIRMANI</t>
  </si>
  <si>
    <t>SERGIO MORALES</t>
  </si>
  <si>
    <t>GUSTAVO LOPEZ</t>
  </si>
  <si>
    <t>DANIEL GARCIA</t>
  </si>
  <si>
    <t>MAYRA LOPEZ</t>
  </si>
  <si>
    <t>GIOVANNI RUEDA</t>
  </si>
  <si>
    <t>EDWIN LUNA</t>
  </si>
  <si>
    <t>CARLOS CASTELLANOS</t>
  </si>
  <si>
    <t>JORGE GARCIA</t>
  </si>
  <si>
    <t>CHRISTOFER QUEVEDO</t>
  </si>
  <si>
    <t>HERBERTH MONZON</t>
  </si>
  <si>
    <t>NERY GARCIA</t>
  </si>
  <si>
    <t>RONY PAREDES</t>
  </si>
  <si>
    <t>KEVIN PAREDES</t>
  </si>
  <si>
    <t>WENDY LOARCA</t>
  </si>
  <si>
    <t>ADOLFO LOPEZ</t>
  </si>
  <si>
    <t>VANNESA ALVAREZ</t>
  </si>
  <si>
    <t>GUSTAVO AVILA</t>
  </si>
  <si>
    <t>LUIS LOPEZ</t>
  </si>
  <si>
    <t>MARINA VALLE</t>
  </si>
  <si>
    <t>PAMELA LOPEZ</t>
  </si>
  <si>
    <t>BYRON CHACON</t>
  </si>
  <si>
    <t>ATILIO GARCIA</t>
  </si>
  <si>
    <t>JENNIFER LOBOS</t>
  </si>
  <si>
    <t>1RA LINEA</t>
  </si>
  <si>
    <t>2DA LINEA</t>
  </si>
  <si>
    <t>PRIMERA FECHA SABADO 1 DE JUNIO 2013</t>
  </si>
  <si>
    <t>SEGUNDA FECHA DOMINGO 2 DE JUNIO 2013</t>
  </si>
  <si>
    <t>TOTAL ACUM</t>
  </si>
  <si>
    <t>TOTAL ST</t>
  </si>
  <si>
    <t>ASOCIACION NACIONAL DE BOLICHE DE GUATEMALA</t>
  </si>
  <si>
    <t>FRANCISCO ARGUETA</t>
  </si>
  <si>
    <t>ACUM</t>
  </si>
  <si>
    <t>ST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</si>
</sst>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0" fillId="0" borderId="1" xfId="0" applyFont="1" applyFill="1" applyBorder="1"/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5" fillId="2" borderId="1" xfId="0" applyFont="1" applyFill="1" applyBorder="1"/>
    <xf numFmtId="0" fontId="3" fillId="0" borderId="0" xfId="0" applyFont="1"/>
    <xf numFmtId="0" fontId="4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"/>
  <sheetViews>
    <sheetView tabSelected="1" zoomScale="40" zoomScaleNormal="40" zoomScalePageLayoutView="90" workbookViewId="0">
      <selection activeCell="M19" sqref="M19"/>
    </sheetView>
  </sheetViews>
  <sheetFormatPr baseColWidth="10" defaultRowHeight="14.4"/>
  <cols>
    <col min="1" max="1" width="5.6640625" customWidth="1"/>
    <col min="2" max="2" width="40.109375" bestFit="1" customWidth="1"/>
    <col min="3" max="5" width="11.5546875" customWidth="1"/>
    <col min="6" max="6" width="12.6640625" customWidth="1"/>
    <col min="7" max="7" width="13.5546875" customWidth="1"/>
    <col min="8" max="11" width="11.5546875" customWidth="1"/>
    <col min="12" max="12" width="15.5546875" customWidth="1"/>
    <col min="18" max="18" width="12.6640625" bestFit="1" customWidth="1"/>
    <col min="19" max="19" width="13.5546875" bestFit="1" customWidth="1"/>
    <col min="24" max="24" width="15.5546875" bestFit="1" customWidth="1"/>
    <col min="25" max="26" width="15.5546875" customWidth="1"/>
    <col min="27" max="27" width="27.109375" bestFit="1" customWidth="1"/>
    <col min="28" max="28" width="21.21875" bestFit="1" customWidth="1"/>
  </cols>
  <sheetData>
    <row r="1" spans="1:28" ht="18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28" ht="18">
      <c r="A2" s="11" t="s">
        <v>38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28" ht="18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28" ht="18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28" ht="23.4">
      <c r="A5" s="1"/>
      <c r="B5" s="1"/>
      <c r="C5" s="13" t="s">
        <v>34</v>
      </c>
      <c r="D5" s="13"/>
      <c r="E5" s="13"/>
      <c r="F5" s="13"/>
      <c r="G5" s="13"/>
      <c r="H5" s="13"/>
      <c r="I5" s="13"/>
      <c r="J5" s="13"/>
      <c r="K5" s="13"/>
      <c r="L5" s="13"/>
      <c r="O5" s="13" t="s">
        <v>35</v>
      </c>
      <c r="P5" s="13"/>
      <c r="Q5" s="13"/>
      <c r="R5" s="13"/>
      <c r="S5" s="13"/>
      <c r="T5" s="13"/>
      <c r="U5" s="13"/>
      <c r="V5" s="13"/>
      <c r="W5" s="13"/>
      <c r="X5" s="13"/>
      <c r="Y5" s="15"/>
      <c r="Z5" s="15"/>
    </row>
    <row r="6" spans="1:28" ht="18">
      <c r="A6" s="2"/>
      <c r="B6" s="2"/>
      <c r="C6" s="12" t="s">
        <v>32</v>
      </c>
      <c r="D6" s="12"/>
      <c r="E6" s="12"/>
      <c r="F6" s="12"/>
      <c r="G6" s="12"/>
      <c r="H6" s="12" t="s">
        <v>33</v>
      </c>
      <c r="I6" s="12"/>
      <c r="J6" s="12"/>
      <c r="K6" s="12"/>
      <c r="L6" s="12"/>
      <c r="O6" s="12" t="s">
        <v>32</v>
      </c>
      <c r="P6" s="12"/>
      <c r="Q6" s="12"/>
      <c r="R6" s="12"/>
      <c r="S6" s="12"/>
      <c r="T6" s="12" t="s">
        <v>33</v>
      </c>
      <c r="U6" s="12"/>
      <c r="V6" s="12"/>
      <c r="W6" s="12"/>
      <c r="X6" s="12"/>
      <c r="Y6" s="16"/>
      <c r="Z6" s="16"/>
    </row>
    <row r="7" spans="1:28" s="6" customFormat="1" ht="23.4">
      <c r="A7" s="3" t="s">
        <v>2</v>
      </c>
      <c r="B7" s="3" t="s">
        <v>3</v>
      </c>
      <c r="C7" s="3">
        <v>1</v>
      </c>
      <c r="D7" s="3">
        <v>2</v>
      </c>
      <c r="E7" s="3">
        <v>3</v>
      </c>
      <c r="F7" s="3" t="s">
        <v>4</v>
      </c>
      <c r="G7" s="3" t="s">
        <v>5</v>
      </c>
      <c r="H7" s="3">
        <v>1</v>
      </c>
      <c r="I7" s="3">
        <v>2</v>
      </c>
      <c r="J7" s="3">
        <v>3</v>
      </c>
      <c r="K7" s="3" t="s">
        <v>4</v>
      </c>
      <c r="L7" s="3" t="s">
        <v>6</v>
      </c>
      <c r="M7" s="8" t="s">
        <v>7</v>
      </c>
      <c r="N7" s="8" t="s">
        <v>5</v>
      </c>
      <c r="O7" s="3">
        <v>1</v>
      </c>
      <c r="P7" s="3">
        <v>2</v>
      </c>
      <c r="Q7" s="3">
        <v>3</v>
      </c>
      <c r="R7" s="3" t="s">
        <v>4</v>
      </c>
      <c r="S7" s="3" t="s">
        <v>5</v>
      </c>
      <c r="T7" s="3">
        <v>1</v>
      </c>
      <c r="U7" s="3">
        <v>2</v>
      </c>
      <c r="V7" s="3">
        <v>3</v>
      </c>
      <c r="W7" s="3" t="s">
        <v>4</v>
      </c>
      <c r="X7" s="3" t="s">
        <v>6</v>
      </c>
      <c r="Y7" s="9" t="s">
        <v>40</v>
      </c>
      <c r="Z7" s="9" t="s">
        <v>41</v>
      </c>
      <c r="AA7" s="7" t="s">
        <v>36</v>
      </c>
      <c r="AB7" s="7" t="s">
        <v>37</v>
      </c>
    </row>
    <row r="8" spans="1:28" s="22" customFormat="1" ht="23.4">
      <c r="A8" s="19">
        <v>1</v>
      </c>
      <c r="B8" s="19" t="s">
        <v>8</v>
      </c>
      <c r="C8" s="19">
        <v>30</v>
      </c>
      <c r="D8" s="19">
        <v>26</v>
      </c>
      <c r="E8" s="19">
        <v>30</v>
      </c>
      <c r="F8" s="19">
        <f>SUM(C8:E8)</f>
        <v>86</v>
      </c>
      <c r="G8" s="19">
        <v>8</v>
      </c>
      <c r="H8" s="19">
        <v>26</v>
      </c>
      <c r="I8" s="19">
        <v>20</v>
      </c>
      <c r="J8" s="19">
        <v>30</v>
      </c>
      <c r="K8" s="19">
        <f>SUM(H8:J8)</f>
        <v>76</v>
      </c>
      <c r="L8" s="19">
        <v>6</v>
      </c>
      <c r="M8" s="20">
        <f>SUM(F8,K8)</f>
        <v>162</v>
      </c>
      <c r="N8" s="20">
        <f>SUM(G8,L8)</f>
        <v>14</v>
      </c>
      <c r="O8" s="19">
        <v>26</v>
      </c>
      <c r="P8" s="19">
        <v>12</v>
      </c>
      <c r="Q8" s="19">
        <v>30</v>
      </c>
      <c r="R8" s="19">
        <f>SUM(O8:Q8)</f>
        <v>68</v>
      </c>
      <c r="S8" s="19">
        <v>5</v>
      </c>
      <c r="T8" s="19">
        <v>26</v>
      </c>
      <c r="U8" s="19">
        <v>26</v>
      </c>
      <c r="V8" s="19">
        <v>18</v>
      </c>
      <c r="W8" s="19">
        <f>SUM(T8:V8)</f>
        <v>70</v>
      </c>
      <c r="X8" s="19">
        <v>5</v>
      </c>
      <c r="Y8" s="19">
        <f>SUM(R8,W8)</f>
        <v>138</v>
      </c>
      <c r="Z8" s="19">
        <f>SUM(S8,X8)</f>
        <v>10</v>
      </c>
      <c r="AA8" s="21">
        <f>SUM(M8,Y8)</f>
        <v>300</v>
      </c>
      <c r="AB8" s="21">
        <f>SUM(N8,Z8)</f>
        <v>24</v>
      </c>
    </row>
    <row r="9" spans="1:28" s="22" customFormat="1" ht="23.4">
      <c r="A9" s="19">
        <v>2</v>
      </c>
      <c r="B9" s="19" t="s">
        <v>19</v>
      </c>
      <c r="C9" s="19">
        <v>26</v>
      </c>
      <c r="D9" s="19">
        <v>22</v>
      </c>
      <c r="E9" s="19">
        <v>18</v>
      </c>
      <c r="F9" s="19">
        <f>SUM(C9:E9)</f>
        <v>66</v>
      </c>
      <c r="G9" s="19">
        <v>3</v>
      </c>
      <c r="H9" s="19">
        <v>26</v>
      </c>
      <c r="I9" s="19">
        <v>22</v>
      </c>
      <c r="J9" s="19">
        <v>22</v>
      </c>
      <c r="K9" s="19">
        <f>SUM(H9:J9)</f>
        <v>70</v>
      </c>
      <c r="L9" s="19">
        <v>4</v>
      </c>
      <c r="M9" s="20">
        <f>SUM(F9,K9)</f>
        <v>136</v>
      </c>
      <c r="N9" s="20">
        <f>SUM(G9,L9)</f>
        <v>7</v>
      </c>
      <c r="O9" s="19">
        <v>20</v>
      </c>
      <c r="P9" s="19">
        <v>26</v>
      </c>
      <c r="Q9" s="19">
        <v>20</v>
      </c>
      <c r="R9" s="19">
        <f>SUM(O9:Q9)</f>
        <v>66</v>
      </c>
      <c r="S9" s="19">
        <v>4</v>
      </c>
      <c r="T9" s="19">
        <v>30</v>
      </c>
      <c r="U9" s="19">
        <v>30</v>
      </c>
      <c r="V9" s="19">
        <v>30</v>
      </c>
      <c r="W9" s="19">
        <f>SUM(T9:V9)</f>
        <v>90</v>
      </c>
      <c r="X9" s="19">
        <v>9</v>
      </c>
      <c r="Y9" s="19">
        <f>SUM(R9,W9)</f>
        <v>156</v>
      </c>
      <c r="Z9" s="19">
        <f>SUM(S9,X9)</f>
        <v>13</v>
      </c>
      <c r="AA9" s="21">
        <f>SUM(M9,Y9)</f>
        <v>292</v>
      </c>
      <c r="AB9" s="21">
        <f>SUM(N9,Z9)</f>
        <v>20</v>
      </c>
    </row>
    <row r="10" spans="1:28" s="22" customFormat="1" ht="23.4">
      <c r="A10" s="19">
        <v>3</v>
      </c>
      <c r="B10" s="19" t="s">
        <v>9</v>
      </c>
      <c r="C10" s="19">
        <v>26</v>
      </c>
      <c r="D10" s="19">
        <v>16</v>
      </c>
      <c r="E10" s="19">
        <v>30</v>
      </c>
      <c r="F10" s="19">
        <f>SUM(C10:E10)</f>
        <v>72</v>
      </c>
      <c r="G10" s="19">
        <v>6</v>
      </c>
      <c r="H10" s="19">
        <v>19</v>
      </c>
      <c r="I10" s="19">
        <v>24</v>
      </c>
      <c r="J10" s="19">
        <v>26</v>
      </c>
      <c r="K10" s="19">
        <f>SUM(H10:J10)</f>
        <v>69</v>
      </c>
      <c r="L10" s="19">
        <v>5</v>
      </c>
      <c r="M10" s="20">
        <f>SUM(F10,K10)</f>
        <v>141</v>
      </c>
      <c r="N10" s="20">
        <f>SUM(G10,L10)</f>
        <v>11</v>
      </c>
      <c r="O10" s="19">
        <v>26</v>
      </c>
      <c r="P10" s="19">
        <v>30</v>
      </c>
      <c r="Q10" s="19">
        <v>20</v>
      </c>
      <c r="R10" s="19">
        <f>SUM(O10:Q10)</f>
        <v>76</v>
      </c>
      <c r="S10" s="19">
        <v>6</v>
      </c>
      <c r="T10" s="19">
        <v>23</v>
      </c>
      <c r="U10" s="19">
        <v>17</v>
      </c>
      <c r="V10" s="19">
        <v>30</v>
      </c>
      <c r="W10" s="19">
        <f>SUM(T10:V10)</f>
        <v>70</v>
      </c>
      <c r="X10" s="19">
        <v>6</v>
      </c>
      <c r="Y10" s="19">
        <f>SUM(R10,W10)</f>
        <v>146</v>
      </c>
      <c r="Z10" s="19">
        <f>SUM(S10,X10)</f>
        <v>12</v>
      </c>
      <c r="AA10" s="21">
        <f>SUM(M10,Y10)</f>
        <v>287</v>
      </c>
      <c r="AB10" s="21">
        <f>SUM(N10,Z10)</f>
        <v>23</v>
      </c>
    </row>
    <row r="11" spans="1:28" s="22" customFormat="1" ht="23.4">
      <c r="A11" s="19">
        <v>4</v>
      </c>
      <c r="B11" s="19" t="s">
        <v>15</v>
      </c>
      <c r="C11" s="19">
        <v>26</v>
      </c>
      <c r="D11" s="19">
        <v>26</v>
      </c>
      <c r="E11" s="19">
        <v>20</v>
      </c>
      <c r="F11" s="19">
        <f>SUM(C11:E11)</f>
        <v>72</v>
      </c>
      <c r="G11" s="19">
        <v>5</v>
      </c>
      <c r="H11" s="19">
        <v>22</v>
      </c>
      <c r="I11" s="19">
        <v>20</v>
      </c>
      <c r="J11" s="19">
        <v>26</v>
      </c>
      <c r="K11" s="19">
        <f>SUM(H11:J11)</f>
        <v>68</v>
      </c>
      <c r="L11" s="19">
        <v>5</v>
      </c>
      <c r="M11" s="20">
        <f>SUM(F11,K11)</f>
        <v>140</v>
      </c>
      <c r="N11" s="20">
        <f>SUM(G11,L11)</f>
        <v>10</v>
      </c>
      <c r="O11" s="19">
        <v>15</v>
      </c>
      <c r="P11" s="19">
        <v>30</v>
      </c>
      <c r="Q11" s="19">
        <v>24</v>
      </c>
      <c r="R11" s="19">
        <f>SUM(O11:Q11)</f>
        <v>69</v>
      </c>
      <c r="S11" s="19">
        <v>5</v>
      </c>
      <c r="T11" s="19">
        <v>22</v>
      </c>
      <c r="U11" s="19">
        <v>16</v>
      </c>
      <c r="V11" s="19">
        <v>23</v>
      </c>
      <c r="W11" s="19">
        <f>SUM(T11:V11)</f>
        <v>61</v>
      </c>
      <c r="X11" s="19">
        <v>3</v>
      </c>
      <c r="Y11" s="19">
        <f>SUM(R11,W11)</f>
        <v>130</v>
      </c>
      <c r="Z11" s="19">
        <f>SUM(S11,X11)</f>
        <v>8</v>
      </c>
      <c r="AA11" s="21">
        <f>SUM(M11,Y11)</f>
        <v>270</v>
      </c>
      <c r="AB11" s="21">
        <f>SUM(N11,Z11)</f>
        <v>18</v>
      </c>
    </row>
    <row r="12" spans="1:28" s="5" customFormat="1" ht="23.4">
      <c r="A12" s="17">
        <v>5</v>
      </c>
      <c r="B12" s="17" t="s">
        <v>29</v>
      </c>
      <c r="C12" s="17">
        <v>22</v>
      </c>
      <c r="D12" s="17">
        <v>24</v>
      </c>
      <c r="E12" s="17">
        <v>18</v>
      </c>
      <c r="F12" s="17">
        <f>SUM(C12:E12)</f>
        <v>64</v>
      </c>
      <c r="G12" s="17">
        <v>4</v>
      </c>
      <c r="H12" s="17">
        <v>8</v>
      </c>
      <c r="I12" s="17">
        <v>24</v>
      </c>
      <c r="J12" s="17">
        <v>26</v>
      </c>
      <c r="K12" s="17">
        <f>SUM(H12:J12)</f>
        <v>58</v>
      </c>
      <c r="L12" s="17">
        <v>4</v>
      </c>
      <c r="M12" s="18">
        <f>SUM(F12,K12)</f>
        <v>122</v>
      </c>
      <c r="N12" s="18">
        <f>SUM(G12,L12)</f>
        <v>8</v>
      </c>
      <c r="O12" s="17">
        <v>24</v>
      </c>
      <c r="P12" s="17">
        <v>24</v>
      </c>
      <c r="Q12" s="17">
        <v>18</v>
      </c>
      <c r="R12" s="17">
        <f>SUM(O12:Q12)</f>
        <v>66</v>
      </c>
      <c r="S12" s="17">
        <v>5</v>
      </c>
      <c r="T12" s="17">
        <v>26</v>
      </c>
      <c r="U12" s="17">
        <v>23</v>
      </c>
      <c r="V12" s="17">
        <v>26</v>
      </c>
      <c r="W12" s="17">
        <f>SUM(T12:V12)</f>
        <v>75</v>
      </c>
      <c r="X12" s="17">
        <v>6</v>
      </c>
      <c r="Y12" s="17">
        <f>SUM(R12,W12)</f>
        <v>141</v>
      </c>
      <c r="Z12" s="17">
        <f>SUM(S12,X12)</f>
        <v>11</v>
      </c>
      <c r="AA12" s="23">
        <f>SUM(M12,Y12)</f>
        <v>263</v>
      </c>
      <c r="AB12" s="23">
        <f>SUM(N12,Z12)</f>
        <v>19</v>
      </c>
    </row>
    <row r="13" spans="1:28" ht="23.4">
      <c r="A13" s="17">
        <v>6</v>
      </c>
      <c r="B13" s="17" t="s">
        <v>16</v>
      </c>
      <c r="C13" s="17">
        <v>22</v>
      </c>
      <c r="D13" s="17">
        <v>23</v>
      </c>
      <c r="E13" s="17">
        <v>21</v>
      </c>
      <c r="F13" s="17">
        <f>SUM(C13:E13)</f>
        <v>66</v>
      </c>
      <c r="G13" s="17">
        <v>5</v>
      </c>
      <c r="H13" s="17">
        <v>30</v>
      </c>
      <c r="I13" s="17">
        <v>26</v>
      </c>
      <c r="J13" s="17">
        <v>20</v>
      </c>
      <c r="K13" s="17">
        <f>SUM(H13:J13)</f>
        <v>76</v>
      </c>
      <c r="L13" s="17">
        <v>6</v>
      </c>
      <c r="M13" s="18">
        <f>SUM(F13,K13)</f>
        <v>142</v>
      </c>
      <c r="N13" s="18">
        <f>SUM(G13,L13)</f>
        <v>11</v>
      </c>
      <c r="O13" s="17">
        <v>21</v>
      </c>
      <c r="P13" s="17">
        <v>17</v>
      </c>
      <c r="Q13" s="17">
        <v>20</v>
      </c>
      <c r="R13" s="17">
        <f>SUM(O13:Q13)</f>
        <v>58</v>
      </c>
      <c r="S13" s="17">
        <v>4</v>
      </c>
      <c r="T13" s="17">
        <v>22</v>
      </c>
      <c r="U13" s="17">
        <v>14</v>
      </c>
      <c r="V13" s="17">
        <v>24</v>
      </c>
      <c r="W13" s="17">
        <f>SUM(T13:V13)</f>
        <v>60</v>
      </c>
      <c r="X13" s="17">
        <v>3</v>
      </c>
      <c r="Y13" s="17">
        <f>SUM(R13,W13)</f>
        <v>118</v>
      </c>
      <c r="Z13" s="17">
        <f>SUM(S13,X13)</f>
        <v>7</v>
      </c>
      <c r="AA13" s="23">
        <f>SUM(M13,Y13)</f>
        <v>260</v>
      </c>
      <c r="AB13" s="23">
        <f>SUM(N13,Z13)</f>
        <v>18</v>
      </c>
    </row>
    <row r="14" spans="1:28" ht="23.4">
      <c r="A14" s="17">
        <v>7</v>
      </c>
      <c r="B14" s="17" t="s">
        <v>14</v>
      </c>
      <c r="C14" s="17">
        <v>20</v>
      </c>
      <c r="D14" s="17">
        <v>26</v>
      </c>
      <c r="E14" s="17">
        <v>26</v>
      </c>
      <c r="F14" s="17">
        <f>SUM(C14:E14)</f>
        <v>72</v>
      </c>
      <c r="G14" s="17">
        <v>5</v>
      </c>
      <c r="H14" s="17">
        <v>30</v>
      </c>
      <c r="I14" s="17">
        <v>18</v>
      </c>
      <c r="J14" s="17">
        <v>18</v>
      </c>
      <c r="K14" s="17">
        <f>SUM(H14:J14)</f>
        <v>66</v>
      </c>
      <c r="L14" s="17">
        <v>5</v>
      </c>
      <c r="M14" s="18">
        <f>SUM(F14,K14)</f>
        <v>138</v>
      </c>
      <c r="N14" s="18">
        <f>SUM(G14,L14)</f>
        <v>10</v>
      </c>
      <c r="O14" s="17">
        <v>14</v>
      </c>
      <c r="P14" s="17">
        <v>20</v>
      </c>
      <c r="Q14" s="17">
        <v>22</v>
      </c>
      <c r="R14" s="17">
        <f>SUM(O14:Q14)</f>
        <v>56</v>
      </c>
      <c r="S14" s="17">
        <v>2</v>
      </c>
      <c r="T14" s="17">
        <v>24</v>
      </c>
      <c r="U14" s="17">
        <v>17</v>
      </c>
      <c r="V14" s="17">
        <v>22</v>
      </c>
      <c r="W14" s="17">
        <f>SUM(T14:V14)</f>
        <v>63</v>
      </c>
      <c r="X14" s="17">
        <v>3</v>
      </c>
      <c r="Y14" s="17">
        <f>SUM(R14,W14)</f>
        <v>119</v>
      </c>
      <c r="Z14" s="17">
        <f>SUM(S14,X14)</f>
        <v>5</v>
      </c>
      <c r="AA14" s="23">
        <f>SUM(M14,Y14)</f>
        <v>257</v>
      </c>
      <c r="AB14" s="23">
        <f>SUM(N14,Z14)</f>
        <v>15</v>
      </c>
    </row>
    <row r="15" spans="1:28" ht="23.4">
      <c r="A15" s="17">
        <v>8</v>
      </c>
      <c r="B15" s="17" t="s">
        <v>23</v>
      </c>
      <c r="C15" s="17">
        <v>26</v>
      </c>
      <c r="D15" s="17">
        <v>22</v>
      </c>
      <c r="E15" s="17">
        <v>24</v>
      </c>
      <c r="F15" s="17">
        <f>SUM(C15:E15)</f>
        <v>72</v>
      </c>
      <c r="G15" s="17">
        <v>5</v>
      </c>
      <c r="H15" s="17">
        <v>16</v>
      </c>
      <c r="I15" s="17">
        <v>14</v>
      </c>
      <c r="J15" s="17">
        <v>16</v>
      </c>
      <c r="K15" s="17">
        <f>SUM(H15:J15)</f>
        <v>46</v>
      </c>
      <c r="L15" s="17">
        <v>2</v>
      </c>
      <c r="M15" s="18">
        <f>SUM(F15,K15)</f>
        <v>118</v>
      </c>
      <c r="N15" s="18">
        <f>SUM(G15,L15)</f>
        <v>7</v>
      </c>
      <c r="O15" s="17">
        <v>26</v>
      </c>
      <c r="P15" s="17">
        <v>22</v>
      </c>
      <c r="Q15" s="17">
        <v>19</v>
      </c>
      <c r="R15" s="17">
        <f>SUM(O15:Q15)</f>
        <v>67</v>
      </c>
      <c r="S15" s="17">
        <v>5</v>
      </c>
      <c r="T15" s="17">
        <v>17</v>
      </c>
      <c r="U15" s="17">
        <v>30</v>
      </c>
      <c r="V15" s="17">
        <v>23</v>
      </c>
      <c r="W15" s="17">
        <f>SUM(T15:V15)</f>
        <v>70</v>
      </c>
      <c r="X15" s="17">
        <v>6</v>
      </c>
      <c r="Y15" s="17">
        <f>SUM(R15,W15)</f>
        <v>137</v>
      </c>
      <c r="Z15" s="17">
        <f>SUM(S15,X15)</f>
        <v>11</v>
      </c>
      <c r="AA15" s="23">
        <f>SUM(M15,Y15)</f>
        <v>255</v>
      </c>
      <c r="AB15" s="23">
        <f>SUM(N15,Z15)</f>
        <v>18</v>
      </c>
    </row>
    <row r="16" spans="1:28" ht="23.4">
      <c r="A16" s="17">
        <v>9</v>
      </c>
      <c r="B16" s="17" t="s">
        <v>13</v>
      </c>
      <c r="C16" s="17">
        <v>19</v>
      </c>
      <c r="D16" s="17">
        <v>26</v>
      </c>
      <c r="E16" s="17">
        <v>18</v>
      </c>
      <c r="F16" s="17">
        <f>SUM(C16:E16)</f>
        <v>63</v>
      </c>
      <c r="G16" s="17">
        <v>4</v>
      </c>
      <c r="H16" s="17">
        <v>26</v>
      </c>
      <c r="I16" s="17">
        <v>22</v>
      </c>
      <c r="J16" s="17">
        <v>11</v>
      </c>
      <c r="K16" s="17">
        <f>SUM(H16:J16)</f>
        <v>59</v>
      </c>
      <c r="L16" s="17">
        <v>4</v>
      </c>
      <c r="M16" s="18">
        <f>SUM(F16,K16)</f>
        <v>122</v>
      </c>
      <c r="N16" s="18">
        <f>SUM(G16,L16)</f>
        <v>8</v>
      </c>
      <c r="O16" s="17">
        <v>17</v>
      </c>
      <c r="P16" s="17">
        <v>30</v>
      </c>
      <c r="Q16" s="17">
        <v>24</v>
      </c>
      <c r="R16" s="17">
        <f>SUM(O16:Q16)</f>
        <v>71</v>
      </c>
      <c r="S16" s="17">
        <v>6</v>
      </c>
      <c r="T16" s="17">
        <v>17</v>
      </c>
      <c r="U16" s="17">
        <v>24</v>
      </c>
      <c r="V16" s="17">
        <v>20</v>
      </c>
      <c r="W16" s="17">
        <f>SUM(T16:V16)</f>
        <v>61</v>
      </c>
      <c r="X16" s="17">
        <v>4</v>
      </c>
      <c r="Y16" s="17">
        <f>SUM(R16,W16)</f>
        <v>132</v>
      </c>
      <c r="Z16" s="17">
        <f>SUM(S16,X16)</f>
        <v>10</v>
      </c>
      <c r="AA16" s="23">
        <f>SUM(M16,Y16)</f>
        <v>254</v>
      </c>
      <c r="AB16" s="23">
        <f>SUM(N16,Z16)</f>
        <v>18</v>
      </c>
    </row>
    <row r="17" spans="1:28" ht="23.4">
      <c r="A17" s="17">
        <v>10</v>
      </c>
      <c r="B17" s="17" t="s">
        <v>11</v>
      </c>
      <c r="C17" s="17">
        <v>18</v>
      </c>
      <c r="D17" s="17">
        <v>17</v>
      </c>
      <c r="E17" s="17">
        <v>26</v>
      </c>
      <c r="F17" s="17">
        <f>SUM(C17:E17)</f>
        <v>61</v>
      </c>
      <c r="G17" s="17">
        <v>4</v>
      </c>
      <c r="H17" s="17">
        <v>24</v>
      </c>
      <c r="I17" s="17">
        <v>22</v>
      </c>
      <c r="J17" s="17">
        <v>24</v>
      </c>
      <c r="K17" s="17">
        <f>SUM(H17:J17)</f>
        <v>70</v>
      </c>
      <c r="L17" s="17">
        <v>5</v>
      </c>
      <c r="M17" s="18">
        <f>SUM(F17,K17)</f>
        <v>131</v>
      </c>
      <c r="N17" s="18">
        <f>SUM(G17,L17)</f>
        <v>9</v>
      </c>
      <c r="O17" s="17">
        <v>20</v>
      </c>
      <c r="P17" s="17">
        <v>20</v>
      </c>
      <c r="Q17" s="17">
        <v>24</v>
      </c>
      <c r="R17" s="17">
        <f>SUM(O17:Q17)</f>
        <v>64</v>
      </c>
      <c r="S17" s="17">
        <v>4</v>
      </c>
      <c r="T17" s="17">
        <v>20</v>
      </c>
      <c r="U17" s="17">
        <v>14</v>
      </c>
      <c r="V17" s="17">
        <v>22</v>
      </c>
      <c r="W17" s="17">
        <f>SUM(T17:V17)</f>
        <v>56</v>
      </c>
      <c r="X17" s="17">
        <v>4</v>
      </c>
      <c r="Y17" s="17">
        <f>SUM(R17,W17)</f>
        <v>120</v>
      </c>
      <c r="Z17" s="17">
        <f>SUM(S17,X17)</f>
        <v>8</v>
      </c>
      <c r="AA17" s="23">
        <f>SUM(M17,Y17)</f>
        <v>251</v>
      </c>
      <c r="AB17" s="23">
        <f>SUM(N17,Z17)</f>
        <v>17</v>
      </c>
    </row>
    <row r="18" spans="1:28" ht="23.4">
      <c r="A18" s="17">
        <v>11</v>
      </c>
      <c r="B18" s="17" t="s">
        <v>20</v>
      </c>
      <c r="C18" s="17">
        <v>17</v>
      </c>
      <c r="D18" s="17">
        <v>22</v>
      </c>
      <c r="E18" s="17">
        <v>26</v>
      </c>
      <c r="F18" s="17">
        <f>SUM(C18:E18)</f>
        <v>65</v>
      </c>
      <c r="G18" s="17">
        <v>5</v>
      </c>
      <c r="H18" s="17">
        <v>20</v>
      </c>
      <c r="I18" s="17">
        <v>20</v>
      </c>
      <c r="J18" s="17">
        <v>19</v>
      </c>
      <c r="K18" s="17">
        <f>SUM(H18:J18)</f>
        <v>59</v>
      </c>
      <c r="L18" s="17">
        <v>3</v>
      </c>
      <c r="M18" s="18">
        <f>SUM(F18,K18)</f>
        <v>124</v>
      </c>
      <c r="N18" s="18">
        <f>SUM(G18,L18)</f>
        <v>8</v>
      </c>
      <c r="O18" s="17">
        <v>11</v>
      </c>
      <c r="P18" s="17">
        <v>30</v>
      </c>
      <c r="Q18" s="17">
        <v>23</v>
      </c>
      <c r="R18" s="17">
        <f>SUM(O18:Q18)</f>
        <v>64</v>
      </c>
      <c r="S18" s="17">
        <v>5</v>
      </c>
      <c r="T18" s="17">
        <v>22</v>
      </c>
      <c r="U18" s="17">
        <v>18</v>
      </c>
      <c r="V18" s="17">
        <v>22</v>
      </c>
      <c r="W18" s="17">
        <f>SUM(T18:V18)</f>
        <v>62</v>
      </c>
      <c r="X18" s="17">
        <v>4</v>
      </c>
      <c r="Y18" s="17">
        <f>SUM(R18,W18)</f>
        <v>126</v>
      </c>
      <c r="Z18" s="17">
        <f>SUM(S18,X18)</f>
        <v>9</v>
      </c>
      <c r="AA18" s="23">
        <f>SUM(M18,Y18)</f>
        <v>250</v>
      </c>
      <c r="AB18" s="23">
        <f>SUM(N18,Z18)</f>
        <v>17</v>
      </c>
    </row>
    <row r="19" spans="1:28" ht="23.4">
      <c r="A19" s="17">
        <v>12</v>
      </c>
      <c r="B19" s="17" t="s">
        <v>21</v>
      </c>
      <c r="C19" s="17">
        <v>26</v>
      </c>
      <c r="D19" s="17">
        <v>17</v>
      </c>
      <c r="E19" s="17">
        <v>20</v>
      </c>
      <c r="F19" s="17">
        <f>SUM(C19:E19)</f>
        <v>63</v>
      </c>
      <c r="G19" s="17">
        <v>5</v>
      </c>
      <c r="H19" s="17">
        <v>9</v>
      </c>
      <c r="I19" s="17">
        <v>19</v>
      </c>
      <c r="J19" s="17">
        <v>24</v>
      </c>
      <c r="K19" s="17">
        <f>SUM(H19:J19)</f>
        <v>52</v>
      </c>
      <c r="L19" s="17">
        <v>3</v>
      </c>
      <c r="M19" s="18">
        <f>SUM(F19,K19)</f>
        <v>115</v>
      </c>
      <c r="N19" s="18">
        <f>SUM(G19,L19)</f>
        <v>8</v>
      </c>
      <c r="O19" s="17">
        <v>16</v>
      </c>
      <c r="P19" s="17">
        <v>26</v>
      </c>
      <c r="Q19" s="17">
        <v>22</v>
      </c>
      <c r="R19" s="17">
        <f>SUM(O19:Q19)</f>
        <v>64</v>
      </c>
      <c r="S19" s="17">
        <v>5</v>
      </c>
      <c r="T19" s="17">
        <v>24</v>
      </c>
      <c r="U19" s="17">
        <v>22</v>
      </c>
      <c r="V19" s="17">
        <v>22</v>
      </c>
      <c r="W19" s="17">
        <f>SUM(T19:V19)</f>
        <v>68</v>
      </c>
      <c r="X19" s="17">
        <v>5</v>
      </c>
      <c r="Y19" s="17">
        <f>SUM(R19,W19)</f>
        <v>132</v>
      </c>
      <c r="Z19" s="17">
        <f>SUM(S19,X19)</f>
        <v>10</v>
      </c>
      <c r="AA19" s="23">
        <f>SUM(M19,Y19)</f>
        <v>247</v>
      </c>
      <c r="AB19" s="23">
        <f>SUM(N19,Z19)</f>
        <v>18</v>
      </c>
    </row>
    <row r="20" spans="1:28" ht="23.4">
      <c r="A20" s="17">
        <v>13</v>
      </c>
      <c r="B20" s="17" t="s">
        <v>24</v>
      </c>
      <c r="C20" s="17">
        <v>30</v>
      </c>
      <c r="D20" s="17">
        <v>15</v>
      </c>
      <c r="E20" s="17">
        <v>12</v>
      </c>
      <c r="F20" s="17">
        <f>SUM(C20:E20)</f>
        <v>57</v>
      </c>
      <c r="G20" s="17">
        <v>4</v>
      </c>
      <c r="H20" s="17">
        <v>24</v>
      </c>
      <c r="I20" s="17">
        <v>20</v>
      </c>
      <c r="J20" s="17">
        <v>17</v>
      </c>
      <c r="K20" s="17">
        <f>SUM(H20:J20)</f>
        <v>61</v>
      </c>
      <c r="L20" s="17">
        <v>4</v>
      </c>
      <c r="M20" s="18">
        <f>SUM(F20,K20)</f>
        <v>118</v>
      </c>
      <c r="N20" s="18">
        <f>SUM(G20,L20)</f>
        <v>8</v>
      </c>
      <c r="O20" s="17">
        <v>23</v>
      </c>
      <c r="P20" s="17">
        <v>24</v>
      </c>
      <c r="Q20" s="17">
        <v>14</v>
      </c>
      <c r="R20" s="17">
        <f>SUM(O20:Q20)</f>
        <v>61</v>
      </c>
      <c r="S20" s="17">
        <v>4</v>
      </c>
      <c r="T20" s="17">
        <v>23</v>
      </c>
      <c r="U20" s="17">
        <v>24</v>
      </c>
      <c r="V20" s="17">
        <v>14</v>
      </c>
      <c r="W20" s="17">
        <f>SUM(T20:V20)</f>
        <v>61</v>
      </c>
      <c r="X20" s="17">
        <v>4</v>
      </c>
      <c r="Y20" s="17">
        <f>SUM(R20,W20)</f>
        <v>122</v>
      </c>
      <c r="Z20" s="17">
        <f>SUM(S20,X20)</f>
        <v>8</v>
      </c>
      <c r="AA20" s="23">
        <f>SUM(M20,Y20)</f>
        <v>240</v>
      </c>
      <c r="AB20" s="23">
        <f>SUM(N20,Z20)</f>
        <v>16</v>
      </c>
    </row>
    <row r="21" spans="1:28" ht="23.4">
      <c r="A21" s="17">
        <v>14</v>
      </c>
      <c r="B21" s="17" t="s">
        <v>26</v>
      </c>
      <c r="C21" s="17">
        <v>18</v>
      </c>
      <c r="D21" s="17">
        <v>20</v>
      </c>
      <c r="E21" s="17">
        <v>26</v>
      </c>
      <c r="F21" s="17">
        <f>SUM(C21:E21)</f>
        <v>64</v>
      </c>
      <c r="G21" s="17">
        <v>4</v>
      </c>
      <c r="H21" s="17">
        <v>26</v>
      </c>
      <c r="I21" s="17">
        <v>26</v>
      </c>
      <c r="J21" s="17">
        <v>22</v>
      </c>
      <c r="K21" s="17">
        <f>SUM(H21:J21)</f>
        <v>74</v>
      </c>
      <c r="L21" s="17">
        <v>6</v>
      </c>
      <c r="M21" s="18">
        <f>SUM(F21,K21)</f>
        <v>138</v>
      </c>
      <c r="N21" s="18">
        <f>SUM(G21,L21)</f>
        <v>10</v>
      </c>
      <c r="O21" s="17">
        <v>30</v>
      </c>
      <c r="P21" s="17">
        <v>12</v>
      </c>
      <c r="Q21" s="17">
        <v>20</v>
      </c>
      <c r="R21" s="17">
        <f>SUM(O21:Q21)</f>
        <v>62</v>
      </c>
      <c r="S21" s="17">
        <v>5</v>
      </c>
      <c r="T21" s="17">
        <v>11</v>
      </c>
      <c r="U21" s="17">
        <v>10</v>
      </c>
      <c r="V21" s="17">
        <v>16</v>
      </c>
      <c r="W21" s="17">
        <f>SUM(T21:V21)</f>
        <v>37</v>
      </c>
      <c r="X21" s="17">
        <v>1</v>
      </c>
      <c r="Y21" s="17">
        <f>SUM(R21,W21)</f>
        <v>99</v>
      </c>
      <c r="Z21" s="17">
        <f>SUM(S21,X21)</f>
        <v>6</v>
      </c>
      <c r="AA21" s="23">
        <f>SUM(M21,Y21)</f>
        <v>237</v>
      </c>
      <c r="AB21" s="23">
        <f>SUM(N21,Z21)</f>
        <v>16</v>
      </c>
    </row>
    <row r="22" spans="1:28" ht="23.4">
      <c r="A22" s="17">
        <v>15</v>
      </c>
      <c r="B22" s="17" t="s">
        <v>25</v>
      </c>
      <c r="C22" s="17">
        <v>16</v>
      </c>
      <c r="D22" s="17">
        <v>16</v>
      </c>
      <c r="E22" s="17">
        <v>12</v>
      </c>
      <c r="F22" s="17">
        <f>SUM(C22:E22)</f>
        <v>44</v>
      </c>
      <c r="G22" s="17">
        <v>2</v>
      </c>
      <c r="H22" s="17">
        <v>20</v>
      </c>
      <c r="I22" s="17">
        <v>15</v>
      </c>
      <c r="J22" s="17">
        <v>17</v>
      </c>
      <c r="K22" s="17">
        <f>SUM(H22:J22)</f>
        <v>52</v>
      </c>
      <c r="L22" s="17">
        <v>3</v>
      </c>
      <c r="M22" s="18">
        <f>SUM(F22,K22)</f>
        <v>96</v>
      </c>
      <c r="N22" s="18">
        <f>SUM(G22,L22)</f>
        <v>5</v>
      </c>
      <c r="O22" s="17">
        <v>13</v>
      </c>
      <c r="P22" s="17">
        <v>24</v>
      </c>
      <c r="Q22" s="17">
        <v>26</v>
      </c>
      <c r="R22" s="17">
        <f>SUM(O22:Q22)</f>
        <v>63</v>
      </c>
      <c r="S22" s="17">
        <v>4</v>
      </c>
      <c r="T22" s="17">
        <v>20</v>
      </c>
      <c r="U22" s="17">
        <v>26</v>
      </c>
      <c r="V22" s="17">
        <v>24</v>
      </c>
      <c r="W22" s="17">
        <f>SUM(T22:V22)</f>
        <v>70</v>
      </c>
      <c r="X22" s="17">
        <v>5</v>
      </c>
      <c r="Y22" s="17">
        <f>SUM(R22,W22)</f>
        <v>133</v>
      </c>
      <c r="Z22" s="17">
        <f>SUM(S22,X22)</f>
        <v>9</v>
      </c>
      <c r="AA22" s="23">
        <f>SUM(M22,Y22)</f>
        <v>229</v>
      </c>
      <c r="AB22" s="23">
        <f>SUM(N22,Z22)</f>
        <v>14</v>
      </c>
    </row>
    <row r="23" spans="1:28" ht="23.4">
      <c r="A23" s="17">
        <v>16</v>
      </c>
      <c r="B23" s="17" t="s">
        <v>17</v>
      </c>
      <c r="C23" s="17">
        <v>18</v>
      </c>
      <c r="D23" s="17">
        <v>24</v>
      </c>
      <c r="E23" s="17">
        <v>30</v>
      </c>
      <c r="F23" s="17">
        <f>SUM(C23:E23)</f>
        <v>72</v>
      </c>
      <c r="G23" s="17">
        <v>6</v>
      </c>
      <c r="H23" s="17">
        <v>24</v>
      </c>
      <c r="I23" s="17">
        <v>13</v>
      </c>
      <c r="J23" s="17">
        <v>16</v>
      </c>
      <c r="K23" s="17">
        <f>SUM(H23:J23)</f>
        <v>53</v>
      </c>
      <c r="L23" s="17">
        <v>3</v>
      </c>
      <c r="M23" s="18">
        <f>SUM(F23,K23)</f>
        <v>125</v>
      </c>
      <c r="N23" s="18">
        <f>SUM(G23,L23)</f>
        <v>9</v>
      </c>
      <c r="O23" s="17">
        <v>10</v>
      </c>
      <c r="P23" s="17">
        <v>10</v>
      </c>
      <c r="Q23" s="17">
        <v>17</v>
      </c>
      <c r="R23" s="17">
        <f>SUM(O23:Q23)</f>
        <v>37</v>
      </c>
      <c r="S23" s="17">
        <v>1</v>
      </c>
      <c r="T23" s="17">
        <v>30</v>
      </c>
      <c r="U23" s="17">
        <v>15</v>
      </c>
      <c r="V23" s="17">
        <v>17</v>
      </c>
      <c r="W23" s="17">
        <f>SUM(T23:V23)</f>
        <v>62</v>
      </c>
      <c r="X23" s="17">
        <v>5</v>
      </c>
      <c r="Y23" s="17">
        <f>SUM(R23,W23)</f>
        <v>99</v>
      </c>
      <c r="Z23" s="17">
        <f>SUM(S23,X23)</f>
        <v>6</v>
      </c>
      <c r="AA23" s="23">
        <f>SUM(M23,Y23)</f>
        <v>224</v>
      </c>
      <c r="AB23" s="23">
        <f>SUM(N23,Z23)</f>
        <v>15</v>
      </c>
    </row>
    <row r="24" spans="1:28" ht="23.4">
      <c r="A24" s="17">
        <v>17</v>
      </c>
      <c r="B24" s="17" t="s">
        <v>10</v>
      </c>
      <c r="C24" s="17">
        <v>20</v>
      </c>
      <c r="D24" s="17">
        <v>22</v>
      </c>
      <c r="E24" s="17">
        <v>24</v>
      </c>
      <c r="F24" s="17">
        <f>SUM(C24:E24)</f>
        <v>66</v>
      </c>
      <c r="G24" s="17">
        <v>4</v>
      </c>
      <c r="H24" s="17">
        <v>18</v>
      </c>
      <c r="I24" s="17">
        <v>16</v>
      </c>
      <c r="J24" s="17">
        <v>17</v>
      </c>
      <c r="K24" s="17">
        <f>SUM(H24:J24)</f>
        <v>51</v>
      </c>
      <c r="L24" s="17">
        <v>3</v>
      </c>
      <c r="M24" s="18">
        <f>SUM(F24,K24)</f>
        <v>117</v>
      </c>
      <c r="N24" s="18">
        <f>SUM(G24,L24)</f>
        <v>7</v>
      </c>
      <c r="O24" s="17">
        <v>13</v>
      </c>
      <c r="P24" s="17">
        <v>15</v>
      </c>
      <c r="Q24" s="17">
        <v>18</v>
      </c>
      <c r="R24" s="17">
        <f>SUM(O24:Q24)</f>
        <v>46</v>
      </c>
      <c r="S24" s="17">
        <v>2</v>
      </c>
      <c r="T24" s="17">
        <v>17</v>
      </c>
      <c r="U24" s="17">
        <v>18</v>
      </c>
      <c r="V24" s="17">
        <v>24</v>
      </c>
      <c r="W24" s="17">
        <f>SUM(T24:V24)</f>
        <v>59</v>
      </c>
      <c r="X24" s="17">
        <v>4</v>
      </c>
      <c r="Y24" s="17">
        <f>SUM(R24,W24)</f>
        <v>105</v>
      </c>
      <c r="Z24" s="17">
        <f>SUM(S24,X24)</f>
        <v>6</v>
      </c>
      <c r="AA24" s="23">
        <f>SUM(M24,Y24)</f>
        <v>222</v>
      </c>
      <c r="AB24" s="23">
        <f>SUM(N24,Z24)</f>
        <v>13</v>
      </c>
    </row>
    <row r="25" spans="1:28" ht="23.4">
      <c r="A25" s="17">
        <v>18</v>
      </c>
      <c r="B25" s="17" t="s">
        <v>28</v>
      </c>
      <c r="C25" s="17">
        <v>12</v>
      </c>
      <c r="D25" s="17">
        <v>14</v>
      </c>
      <c r="E25" s="17">
        <v>11</v>
      </c>
      <c r="F25" s="17">
        <f>SUM(C25:E25)</f>
        <v>37</v>
      </c>
      <c r="G25" s="17">
        <v>0</v>
      </c>
      <c r="H25" s="17">
        <v>20</v>
      </c>
      <c r="I25" s="17">
        <v>30</v>
      </c>
      <c r="J25" s="17">
        <v>9</v>
      </c>
      <c r="K25" s="17">
        <f>SUM(H25:J25)</f>
        <v>59</v>
      </c>
      <c r="L25" s="17">
        <v>4</v>
      </c>
      <c r="M25" s="18">
        <f>SUM(F25,K25)</f>
        <v>96</v>
      </c>
      <c r="N25" s="18">
        <f>SUM(G25,L25)</f>
        <v>4</v>
      </c>
      <c r="O25" s="17">
        <v>11</v>
      </c>
      <c r="P25" s="17">
        <v>24</v>
      </c>
      <c r="Q25" s="17">
        <v>26</v>
      </c>
      <c r="R25" s="17">
        <f>SUM(O25:Q25)</f>
        <v>61</v>
      </c>
      <c r="S25" s="17">
        <v>4</v>
      </c>
      <c r="T25" s="17">
        <v>11</v>
      </c>
      <c r="U25" s="17">
        <v>26</v>
      </c>
      <c r="V25" s="17">
        <v>22</v>
      </c>
      <c r="W25" s="17">
        <f>SUM(T25:V25)</f>
        <v>59</v>
      </c>
      <c r="X25" s="17">
        <v>3</v>
      </c>
      <c r="Y25" s="17">
        <f>SUM(R25,W25)</f>
        <v>120</v>
      </c>
      <c r="Z25" s="17">
        <f>SUM(S25,X25)</f>
        <v>7</v>
      </c>
      <c r="AA25" s="23">
        <f>SUM(M25,Y25)</f>
        <v>216</v>
      </c>
      <c r="AB25" s="23">
        <f>SUM(N25,Z25)</f>
        <v>11</v>
      </c>
    </row>
    <row r="26" spans="1:28" ht="23.4">
      <c r="A26" s="17">
        <v>19</v>
      </c>
      <c r="B26" s="17" t="s">
        <v>12</v>
      </c>
      <c r="C26" s="17">
        <v>18</v>
      </c>
      <c r="D26" s="17">
        <v>9</v>
      </c>
      <c r="E26" s="17">
        <v>23</v>
      </c>
      <c r="F26" s="17">
        <f>SUM(C26:E26)</f>
        <v>50</v>
      </c>
      <c r="G26" s="17">
        <v>3</v>
      </c>
      <c r="H26" s="17">
        <v>12</v>
      </c>
      <c r="I26" s="17">
        <v>26</v>
      </c>
      <c r="J26" s="17">
        <v>23</v>
      </c>
      <c r="K26" s="17">
        <f>SUM(H26:J26)</f>
        <v>61</v>
      </c>
      <c r="L26" s="17">
        <v>4</v>
      </c>
      <c r="M26" s="18">
        <f>SUM(F26,K26)</f>
        <v>111</v>
      </c>
      <c r="N26" s="18">
        <f>SUM(G26,L26)</f>
        <v>7</v>
      </c>
      <c r="O26" s="17">
        <v>30</v>
      </c>
      <c r="P26" s="17">
        <v>15</v>
      </c>
      <c r="Q26" s="17">
        <v>16</v>
      </c>
      <c r="R26" s="17">
        <f>SUM(O26:Q26)</f>
        <v>61</v>
      </c>
      <c r="S26" s="17">
        <v>5</v>
      </c>
      <c r="T26" s="17">
        <v>11</v>
      </c>
      <c r="U26" s="17">
        <v>14</v>
      </c>
      <c r="V26" s="17">
        <v>8</v>
      </c>
      <c r="W26" s="17">
        <f>SUM(T26:V26)</f>
        <v>33</v>
      </c>
      <c r="X26" s="17">
        <v>0</v>
      </c>
      <c r="Y26" s="17">
        <f>SUM(R26,W26)</f>
        <v>94</v>
      </c>
      <c r="Z26" s="17">
        <f>SUM(S26,X26)</f>
        <v>5</v>
      </c>
      <c r="AA26" s="23">
        <f>SUM(M26,Y26)</f>
        <v>205</v>
      </c>
      <c r="AB26" s="23">
        <f>SUM(N26,Z26)</f>
        <v>12</v>
      </c>
    </row>
    <row r="27" spans="1:28" ht="23.4">
      <c r="A27" s="17">
        <v>20</v>
      </c>
      <c r="B27" s="17" t="s">
        <v>31</v>
      </c>
      <c r="C27" s="17">
        <v>20</v>
      </c>
      <c r="D27" s="17">
        <v>16</v>
      </c>
      <c r="E27" s="17">
        <v>18</v>
      </c>
      <c r="F27" s="17">
        <f>SUM(C27:E27)</f>
        <v>54</v>
      </c>
      <c r="G27" s="17">
        <v>3</v>
      </c>
      <c r="H27" s="17">
        <v>15</v>
      </c>
      <c r="I27" s="17">
        <v>16</v>
      </c>
      <c r="J27" s="17">
        <v>12</v>
      </c>
      <c r="K27" s="17">
        <f>SUM(H27:J27)</f>
        <v>43</v>
      </c>
      <c r="L27" s="17">
        <v>1</v>
      </c>
      <c r="M27" s="18">
        <f>SUM(F27,K27)</f>
        <v>97</v>
      </c>
      <c r="N27" s="18">
        <f>SUM(G27,L27)</f>
        <v>4</v>
      </c>
      <c r="O27" s="17">
        <v>10</v>
      </c>
      <c r="P27" s="17">
        <v>9</v>
      </c>
      <c r="Q27" s="17">
        <v>30</v>
      </c>
      <c r="R27" s="17">
        <f>SUM(O27:Q27)</f>
        <v>49</v>
      </c>
      <c r="S27" s="17">
        <v>3</v>
      </c>
      <c r="T27" s="17">
        <v>8</v>
      </c>
      <c r="U27" s="17">
        <v>16</v>
      </c>
      <c r="V27" s="17">
        <v>30</v>
      </c>
      <c r="W27" s="17">
        <f>SUM(T27:V27)</f>
        <v>54</v>
      </c>
      <c r="X27" s="17">
        <v>4</v>
      </c>
      <c r="Y27" s="17">
        <f>SUM(R27,W27)</f>
        <v>103</v>
      </c>
      <c r="Z27" s="17">
        <f>SUM(S27,X27)</f>
        <v>7</v>
      </c>
      <c r="AA27" s="23">
        <f>SUM(M27,Y27)</f>
        <v>200</v>
      </c>
      <c r="AB27" s="23">
        <f>SUM(N27,Z27)</f>
        <v>11</v>
      </c>
    </row>
    <row r="28" spans="1:28" ht="23.4">
      <c r="A28" s="17">
        <v>21</v>
      </c>
      <c r="B28" s="17" t="s">
        <v>22</v>
      </c>
      <c r="C28" s="17">
        <v>21</v>
      </c>
      <c r="D28" s="17">
        <v>5</v>
      </c>
      <c r="E28" s="17">
        <v>4</v>
      </c>
      <c r="F28" s="17">
        <f>SUM(C28:E28)</f>
        <v>30</v>
      </c>
      <c r="G28" s="17">
        <v>2</v>
      </c>
      <c r="H28" s="17">
        <v>8</v>
      </c>
      <c r="I28" s="17">
        <v>12</v>
      </c>
      <c r="J28" s="17">
        <v>11</v>
      </c>
      <c r="K28" s="17">
        <f>SUM(H28:J28)</f>
        <v>31</v>
      </c>
      <c r="L28" s="17">
        <v>1</v>
      </c>
      <c r="M28" s="18">
        <f>SUM(F28,K28)</f>
        <v>61</v>
      </c>
      <c r="N28" s="18">
        <f>SUM(G28,L28)</f>
        <v>3</v>
      </c>
      <c r="O28" s="17">
        <v>14</v>
      </c>
      <c r="P28" s="17">
        <v>23</v>
      </c>
      <c r="Q28" s="17">
        <v>30</v>
      </c>
      <c r="R28" s="17">
        <f>SUM(O28:Q28)</f>
        <v>67</v>
      </c>
      <c r="S28" s="17">
        <v>6</v>
      </c>
      <c r="T28" s="17">
        <v>20</v>
      </c>
      <c r="U28" s="17">
        <v>22</v>
      </c>
      <c r="V28" s="17">
        <v>18</v>
      </c>
      <c r="W28" s="17">
        <f>SUM(T28:V28)</f>
        <v>60</v>
      </c>
      <c r="X28" s="17">
        <v>5</v>
      </c>
      <c r="Y28" s="17">
        <f>SUM(R28,W28)</f>
        <v>127</v>
      </c>
      <c r="Z28" s="17">
        <f>SUM(S28,X28)</f>
        <v>11</v>
      </c>
      <c r="AA28" s="23">
        <f>SUM(M28,Y28)</f>
        <v>188</v>
      </c>
      <c r="AB28" s="23">
        <f>SUM(N28,Z28)</f>
        <v>14</v>
      </c>
    </row>
    <row r="29" spans="1:28" ht="23.4">
      <c r="A29" s="17">
        <v>22</v>
      </c>
      <c r="B29" s="17" t="s">
        <v>39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7">
        <v>30</v>
      </c>
      <c r="P29" s="17">
        <v>19</v>
      </c>
      <c r="Q29" s="17">
        <v>17</v>
      </c>
      <c r="R29" s="17">
        <f>SUM(O29:Q29)</f>
        <v>66</v>
      </c>
      <c r="S29" s="17">
        <v>5</v>
      </c>
      <c r="T29" s="17">
        <v>22</v>
      </c>
      <c r="U29" s="17">
        <v>20</v>
      </c>
      <c r="V29" s="17">
        <v>30</v>
      </c>
      <c r="W29" s="17">
        <f>SUM(T29:V29)</f>
        <v>72</v>
      </c>
      <c r="X29" s="17">
        <v>6</v>
      </c>
      <c r="Y29" s="17">
        <f>SUM(R29,W29)</f>
        <v>138</v>
      </c>
      <c r="Z29" s="17">
        <f>SUM(S29,X29)</f>
        <v>11</v>
      </c>
      <c r="AA29" s="23">
        <f>SUM(M29,Y29)</f>
        <v>138</v>
      </c>
      <c r="AB29" s="23">
        <f>SUM(N29,Z29)</f>
        <v>11</v>
      </c>
    </row>
    <row r="30" spans="1:28" ht="23.4">
      <c r="A30" s="17">
        <v>23</v>
      </c>
      <c r="B30" s="17" t="s">
        <v>27</v>
      </c>
      <c r="C30" s="17">
        <v>14</v>
      </c>
      <c r="D30" s="17">
        <v>12</v>
      </c>
      <c r="E30" s="17">
        <v>5</v>
      </c>
      <c r="F30" s="17">
        <f>SUM(C30:E30)</f>
        <v>31</v>
      </c>
      <c r="G30" s="17">
        <v>2</v>
      </c>
      <c r="H30" s="17">
        <v>9</v>
      </c>
      <c r="I30" s="17">
        <v>16</v>
      </c>
      <c r="J30" s="17">
        <v>9</v>
      </c>
      <c r="K30" s="17">
        <f>SUM(H30:J30)</f>
        <v>34</v>
      </c>
      <c r="L30" s="17">
        <v>1</v>
      </c>
      <c r="M30" s="18">
        <f>SUM(F30,K30)</f>
        <v>65</v>
      </c>
      <c r="N30" s="18">
        <f>SUM(G30,L30)</f>
        <v>3</v>
      </c>
      <c r="O30" s="17">
        <v>26</v>
      </c>
      <c r="P30" s="17">
        <v>7</v>
      </c>
      <c r="Q30" s="17">
        <v>6</v>
      </c>
      <c r="R30" s="17">
        <f>SUM(O30:Q30)</f>
        <v>39</v>
      </c>
      <c r="S30" s="17">
        <v>2</v>
      </c>
      <c r="T30" s="17">
        <v>8</v>
      </c>
      <c r="U30" s="17">
        <v>5</v>
      </c>
      <c r="V30" s="17">
        <v>8</v>
      </c>
      <c r="W30" s="17">
        <f>SUM(T30:V30)</f>
        <v>21</v>
      </c>
      <c r="X30" s="17">
        <v>0</v>
      </c>
      <c r="Y30" s="17">
        <f>SUM(R30,W30)</f>
        <v>60</v>
      </c>
      <c r="Z30" s="17">
        <f>SUM(S30,X30)</f>
        <v>2</v>
      </c>
      <c r="AA30" s="23">
        <f>SUM(M30,Y30)</f>
        <v>125</v>
      </c>
      <c r="AB30" s="23">
        <f>SUM(N30,Z30)</f>
        <v>5</v>
      </c>
    </row>
    <row r="31" spans="1:28" ht="23.4">
      <c r="A31" s="17">
        <v>24</v>
      </c>
      <c r="B31" s="17" t="s">
        <v>18</v>
      </c>
      <c r="C31" s="17">
        <v>7</v>
      </c>
      <c r="D31" s="17">
        <v>20</v>
      </c>
      <c r="E31" s="17">
        <v>12</v>
      </c>
      <c r="F31" s="17">
        <f>SUM(C31:E31)</f>
        <v>39</v>
      </c>
      <c r="G31" s="17">
        <v>1</v>
      </c>
      <c r="H31" s="17">
        <v>26</v>
      </c>
      <c r="I31" s="17">
        <v>24</v>
      </c>
      <c r="J31" s="17">
        <v>24</v>
      </c>
      <c r="K31" s="17">
        <f>SUM(H31:J31)</f>
        <v>74</v>
      </c>
      <c r="L31" s="17">
        <v>6</v>
      </c>
      <c r="M31" s="18">
        <f>SUM(F31,K31)</f>
        <v>113</v>
      </c>
      <c r="N31" s="18">
        <f>SUM(G31,L31)</f>
        <v>7</v>
      </c>
      <c r="O31" s="17">
        <v>0</v>
      </c>
      <c r="P31" s="17">
        <v>0</v>
      </c>
      <c r="Q31" s="17">
        <v>0</v>
      </c>
      <c r="R31" s="17">
        <f>SUM(O31:Q31)</f>
        <v>0</v>
      </c>
      <c r="S31" s="17">
        <v>0</v>
      </c>
      <c r="T31" s="17">
        <v>0</v>
      </c>
      <c r="U31" s="17">
        <v>0</v>
      </c>
      <c r="V31" s="17">
        <v>0</v>
      </c>
      <c r="W31" s="17">
        <f>SUM(T31:V31)</f>
        <v>0</v>
      </c>
      <c r="X31" s="17">
        <v>0</v>
      </c>
      <c r="Y31" s="17">
        <f>SUM(R31,W31)</f>
        <v>0</v>
      </c>
      <c r="Z31" s="17">
        <f>SUM(S31,X31)</f>
        <v>0</v>
      </c>
      <c r="AA31" s="23">
        <f>SUM(M31,Y31)</f>
        <v>113</v>
      </c>
      <c r="AB31" s="23">
        <f>SUM(N31,Z31)</f>
        <v>7</v>
      </c>
    </row>
    <row r="32" spans="1:28" ht="23.4">
      <c r="A32" s="14">
        <v>25</v>
      </c>
      <c r="B32" s="17" t="s">
        <v>30</v>
      </c>
      <c r="C32" s="17">
        <v>23</v>
      </c>
      <c r="D32" s="17">
        <v>22</v>
      </c>
      <c r="E32" s="17">
        <v>10</v>
      </c>
      <c r="F32" s="17">
        <f>SUM(C32:E32)</f>
        <v>55</v>
      </c>
      <c r="G32" s="17">
        <v>3</v>
      </c>
      <c r="H32" s="17">
        <v>12</v>
      </c>
      <c r="I32" s="17">
        <v>20</v>
      </c>
      <c r="J32" s="17">
        <v>16</v>
      </c>
      <c r="K32" s="17">
        <f>SUM(H32:J32)</f>
        <v>48</v>
      </c>
      <c r="L32" s="17">
        <v>2</v>
      </c>
      <c r="M32" s="18">
        <f>SUM(F32,K32)</f>
        <v>103</v>
      </c>
      <c r="N32" s="18">
        <f>SUM(G32,L32)</f>
        <v>5</v>
      </c>
      <c r="O32" s="17">
        <v>0</v>
      </c>
      <c r="P32" s="17">
        <v>0</v>
      </c>
      <c r="Q32" s="17">
        <v>0</v>
      </c>
      <c r="R32" s="17">
        <f>SUM(O32:Q32)</f>
        <v>0</v>
      </c>
      <c r="S32" s="17">
        <v>0</v>
      </c>
      <c r="T32" s="17">
        <v>0</v>
      </c>
      <c r="U32" s="17">
        <v>0</v>
      </c>
      <c r="V32" s="17">
        <v>0</v>
      </c>
      <c r="W32" s="17">
        <f>SUM(T32:V32)</f>
        <v>0</v>
      </c>
      <c r="X32" s="17">
        <v>0</v>
      </c>
      <c r="Y32" s="17">
        <f>SUM(R32,W32)</f>
        <v>0</v>
      </c>
      <c r="Z32" s="17">
        <f>SUM(S32,X32)</f>
        <v>0</v>
      </c>
      <c r="AA32" s="23">
        <f>SUM(M32,Y32)</f>
        <v>103</v>
      </c>
      <c r="AB32" s="23">
        <f>SUM(N32,Z32)</f>
        <v>5</v>
      </c>
    </row>
  </sheetData>
  <sortState ref="B8:AB32">
    <sortCondition descending="1" ref="AA8:AA32"/>
    <sortCondition descending="1" ref="AB8:AB32"/>
  </sortState>
  <mergeCells count="9">
    <mergeCell ref="A1:L1"/>
    <mergeCell ref="A2:L2"/>
    <mergeCell ref="A3:L3"/>
    <mergeCell ref="O6:S6"/>
    <mergeCell ref="T6:X6"/>
    <mergeCell ref="C5:L5"/>
    <mergeCell ref="O5:X5"/>
    <mergeCell ref="C6:G6"/>
    <mergeCell ref="H6:L6"/>
  </mergeCells>
  <pageMargins left="0.7" right="0.7" top="0.75" bottom="0.75" header="0.3" footer="0.3"/>
  <pageSetup scale="61" orientation="landscape" horizontalDpi="300" verticalDpi="300" r:id="rId1"/>
  <colBreaks count="1" manualBreakCount="1">
    <brk id="14" max="1048575" man="1"/>
  </colBreaks>
  <ignoredErrors>
    <ignoredError sqref="W8:W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GUATEBOELING</dc:creator>
  <cp:lastModifiedBy>GUATEBOELING</cp:lastModifiedBy>
  <cp:lastPrinted>2013-06-02T18:44:09Z</cp:lastPrinted>
  <dcterms:created xsi:type="dcterms:W3CDTF">2013-06-01T22:29:09Z</dcterms:created>
  <dcterms:modified xsi:type="dcterms:W3CDTF">2013-06-02T18:45:58Z</dcterms:modified>
</cp:coreProperties>
</file>